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B12" i="1" l="1"/>
  <c r="D12" i="1" l="1"/>
  <c r="C12" i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<sst xmlns="http://schemas.openxmlformats.org/spreadsheetml/2006/main" count="14" uniqueCount="14">
  <si>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</si>
  <si>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</si>
  <si>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</si>
  <si>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</si>
  <si>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</si>
  <si>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</si>
  <si>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</si>
  <si>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2025 год и на плановый период 2026 и 2027 годов</t>
  </si>
  <si>
    <t>Сумма                             на 2025 год</t>
  </si>
  <si>
    <t>Сумма                                на 2026 год</t>
  </si>
  <si>
    <t>Сумма                                   на 2027 год</t>
  </si>
  <si>
    <t>Иные межбюджетные трансферты предусмотренные на администрирование передаваемых полномочий</t>
  </si>
  <si>
    <t>Иные межбюджетные трансферты предусмотренные на финансирование передаваемых полномочий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</si>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</sst>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D2" sqref="D2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3</v>
      </c>
    </row>
    <row r="3" spans="1:4" ht="15.75" x14ac:dyDescent="0.25">
      <c r="A3" s="2"/>
      <c r="B3" s="2"/>
      <c r="C3" s="2"/>
      <c r="D3" s="1" t="s">
        <v>4</v>
      </c>
    </row>
    <row r="4" spans="1:4" ht="15.75" x14ac:dyDescent="0.25">
      <c r="A4" s="2"/>
      <c r="B4" s="2"/>
      <c r="C4" s="2"/>
      <c r="D4" s="1" t="s">
        <v>5</v>
      </c>
    </row>
    <row r="5" spans="1:4" ht="15.75" x14ac:dyDescent="0.25">
      <c r="A5" s="2"/>
      <c r="B5" s="2"/>
      <c r="C5" s="2"/>
      <c r="D5" s="1" t="s">
        <v>6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7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10" t="s">
        <v>8</v>
      </c>
      <c r="C10" s="10" t="s">
        <v>9</v>
      </c>
      <c r="D10" s="10" t="s">
        <v>10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382009062.74000001</v>
      </c>
      <c r="C12" s="7">
        <f>C13+C14</f>
        <v>326627076.66999996</v>
      </c>
      <c r="D12" s="7">
        <f>D13+D14</f>
        <v>297648810.66999996</v>
      </c>
    </row>
    <row r="13" spans="1:4" ht="48.75" customHeight="1" x14ac:dyDescent="0.25">
      <c r="A13" s="5" t="s">
        <v>11</v>
      </c>
      <c r="B13" s="7">
        <v>17567783.809999999</v>
      </c>
      <c r="C13" s="6">
        <v>18116090.280000001</v>
      </c>
      <c r="D13" s="6">
        <v>18116090.280000001</v>
      </c>
    </row>
    <row r="14" spans="1:4" ht="53.25" customHeight="1" x14ac:dyDescent="0.25">
      <c r="A14" s="5" t="s">
        <v>12</v>
      </c>
      <c r="B14" s="7">
        <v>364441278.93000001</v>
      </c>
      <c r="C14" s="6">
        <v>308510986.38999999</v>
      </c>
      <c r="D14" s="6">
        <v>279532720.38999999</v>
      </c>
    </row>
    <row r="16" spans="1:4" ht="15.75" x14ac:dyDescent="0.25">
      <c r="B16" s="8"/>
    </row>
    <row r="17" spans="2:2" x14ac:dyDescent="0.25">
      <c r="B17" s="9"/>
    </row>
    <row r="18" spans="2:2" x14ac:dyDescent="0.25">
      <c r="B18" s="9"/>
    </row>
  </sheetData>
  <mergeCells count="1">
    <mergeCell ref="A7:D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2025-10-28T12:30:32Z</dcterms:modified>
</cp:coreProperties>
</file>